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CBE77DE8-A5DE-4170-B7F3-D152C091EFEB}" xr6:coauthVersionLast="40" xr6:coauthVersionMax="40" xr10:uidLastSave="{00000000-0000-0000-0000-000000000000}"/>
  <bookViews>
    <workbookView xWindow="0" yWindow="0" windowWidth="20490" windowHeight="7620" xr2:uid="{00000000-000D-0000-FFFF-FFFF00000000}"/>
  </bookViews>
  <sheets>
    <sheet name="Chiffre d'affaires Grou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B17" i="1"/>
</calcChain>
</file>

<file path=xl/sharedStrings.xml><?xml version="1.0" encoding="utf-8"?>
<sst xmlns="http://schemas.openxmlformats.org/spreadsheetml/2006/main" count="29" uniqueCount="28">
  <si>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</si>
  <si>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</si>
  <si>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</si>
  <si>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</si>
  <si>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</si>
  <si>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</si>
  <si>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</si>
  <si>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</si>
  <si>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</si>
  <si>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</si>
  <si>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</si>
  <si>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</si>
  <si>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Filiale Canada</t>
  </si>
  <si>
    <t>Filiale USA</t>
  </si>
  <si>
    <t>Filiale Japon</t>
  </si>
  <si>
    <t>Filiale Gabon</t>
  </si>
  <si>
    <t>Filiale Tunisie</t>
  </si>
  <si>
    <t>Filiale Solvénie</t>
  </si>
  <si>
    <t>Filiale Italie</t>
  </si>
  <si>
    <t>Filiale Ukraine</t>
  </si>
  <si>
    <t>Filiale Mexique</t>
  </si>
  <si>
    <t>Filiale Brésil</t>
  </si>
  <si>
    <t>Filiale Chine</t>
  </si>
  <si>
    <t>Filiale Vietnam</t>
  </si>
  <si>
    <t>Filiale Australie</t>
  </si>
  <si>
    <t>Filiale Afrique du Sud</t>
  </si>
  <si>
    <t>Chiffre d'affaires en K€ (2016)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</si>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</sst>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/>
    <xf numFmtId="1" fontId="0" fillId="0" borderId="1" xfId="0" applyNumberFormat="1" applyBorder="1"/>
    <xf numFmtId="0" fontId="2" fillId="3" borderId="1" xfId="0" applyFont="1" applyFill="1" applyBorder="1"/>
    <xf numFmtId="1" fontId="2" fillId="0" borderId="1" xfId="0" applyNumberFormat="1" applyFont="1" applyBorder="1"/>
    <xf numFmtId="0" fontId="1" fillId="4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Chiffre d'affaires mensuel du Groupe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'Chiffre d''affaires Groupe'!$A$17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'Chiffre d''affaires Groupe'!$B$1:$M$1</c:f>
              <c:strCache>
                <c:ptCount val="12"/>
                <c:pt idx="0">
                  <c:v>Janvier 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'Chiffre d''affaires Groupe'!$B$17:$M$17</c:f>
              <c:numCache>
                <c:formatCode>0</c:formatCode>
                <c:ptCount val="12"/>
                <c:pt idx="0">
                  <c:v>16803</c:v>
                </c:pt>
                <c:pt idx="1">
                  <c:v>13927</c:v>
                </c:pt>
                <c:pt idx="2">
                  <c:v>11927</c:v>
                </c:pt>
                <c:pt idx="3">
                  <c:v>13218</c:v>
                </c:pt>
                <c:pt idx="4">
                  <c:v>16352</c:v>
                </c:pt>
                <c:pt idx="5">
                  <c:v>15410</c:v>
                </c:pt>
                <c:pt idx="6">
                  <c:v>16755</c:v>
                </c:pt>
                <c:pt idx="7">
                  <c:v>16566</c:v>
                </c:pt>
                <c:pt idx="8">
                  <c:v>17216</c:v>
                </c:pt>
                <c:pt idx="9">
                  <c:v>13453</c:v>
                </c:pt>
                <c:pt idx="10">
                  <c:v>11755</c:v>
                </c:pt>
                <c:pt idx="11">
                  <c:v>12055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B-42B6-8E5A-2D46AD48834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5631231"/>
        <c:axId val="1739097103"/>
      </c:lineChart>
      <c:catAx>
        <c:axId val="181563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9097103"/>
        <c:crosses val="autoZero"/>
        <c:auto val="1"/>
        <c:lblAlgn val="ctr"/>
        <c:lblOffset val="100"/>
        <c:noMultiLvlLbl val="0"/>
      </c:catAx>
      <c:valAx>
        <c:axId val="1739097103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63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6</xdr:row>
      <xdr:rowOff>176212</xdr:rowOff>
    </xdr:from>
    <xdr:to>
      <xdr:col>9</xdr:col>
      <xdr:colOff>304800</xdr:colOff>
      <xdr:row>21</xdr:row>
      <xdr:rowOff>61912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DCB2541-3EF8-40A3-A82B-6F83270D9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90" zoomScaleNormal="90" workbookViewId="0">
      <selection activeCell="N9" sqref="N9"/>
    </sheetView>
  </sheetViews>
  <sheetFormatPr baseColWidth="10" defaultRowHeight="15" x14ac:dyDescent="0.25"/>
  <cols>
    <col min="1" max="1" width="27.42578125" bestFit="1" customWidth="1"/>
    <col min="2" max="2" width="15.5703125" bestFit="1" customWidth="1"/>
    <col min="3" max="3" width="13.5703125" bestFit="1" customWidth="1"/>
    <col min="4" max="6" width="11.85546875" customWidth="1"/>
  </cols>
  <sheetData>
    <row r="1" spans="1:13" x14ac:dyDescent="0.25">
      <c r="A1" s="6" t="s">
        <v>26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x14ac:dyDescent="0.25">
      <c r="A2" s="1" t="s">
        <v>12</v>
      </c>
      <c r="B2" s="2">
        <v>1111</v>
      </c>
      <c r="C2" s="2">
        <v>2000</v>
      </c>
      <c r="D2" s="2">
        <v>346</v>
      </c>
      <c r="E2" s="2">
        <v>736</v>
      </c>
      <c r="F2" s="2">
        <v>232</v>
      </c>
      <c r="G2" s="2">
        <v>817</v>
      </c>
      <c r="H2" s="2">
        <v>1472</v>
      </c>
      <c r="I2" s="2">
        <v>1791</v>
      </c>
      <c r="J2" s="2">
        <v>1195</v>
      </c>
      <c r="K2" s="2">
        <v>846</v>
      </c>
      <c r="L2" s="2">
        <v>559</v>
      </c>
      <c r="M2" s="2">
        <v>1200</v>
      </c>
    </row>
    <row r="3" spans="1:13" x14ac:dyDescent="0.25">
      <c r="A3" s="1" t="s">
        <v>13</v>
      </c>
      <c r="B3" s="2">
        <v>1257</v>
      </c>
      <c r="C3" s="2">
        <v>451</v>
      </c>
      <c r="D3" s="2">
        <v>511</v>
      </c>
      <c r="E3" s="2">
        <v>177</v>
      </c>
      <c r="F3" s="2">
        <v>1323</v>
      </c>
      <c r="G3" s="2">
        <v>778</v>
      </c>
      <c r="H3" s="2">
        <v>1784</v>
      </c>
      <c r="I3" s="2">
        <v>1174</v>
      </c>
      <c r="J3" s="2">
        <v>943</v>
      </c>
      <c r="K3" s="2">
        <v>1217</v>
      </c>
      <c r="L3" s="2">
        <v>171</v>
      </c>
      <c r="M3" s="2">
        <v>971</v>
      </c>
    </row>
    <row r="4" spans="1:13" x14ac:dyDescent="0.25">
      <c r="A4" s="1" t="s">
        <v>14</v>
      </c>
      <c r="B4" s="2">
        <v>1590</v>
      </c>
      <c r="C4" s="2">
        <v>519</v>
      </c>
      <c r="D4" s="2">
        <v>520</v>
      </c>
      <c r="E4" s="2">
        <v>523</v>
      </c>
      <c r="F4" s="2">
        <v>1460</v>
      </c>
      <c r="G4" s="2">
        <v>263</v>
      </c>
      <c r="H4" s="2">
        <v>625</v>
      </c>
      <c r="I4" s="2">
        <v>1231</v>
      </c>
      <c r="J4" s="2">
        <v>1502</v>
      </c>
      <c r="K4" s="2">
        <v>1257</v>
      </c>
      <c r="L4" s="2">
        <v>777</v>
      </c>
      <c r="M4" s="2">
        <v>1855</v>
      </c>
    </row>
    <row r="5" spans="1:13" x14ac:dyDescent="0.25">
      <c r="A5" s="1" t="s">
        <v>14</v>
      </c>
      <c r="B5" s="2">
        <v>1026</v>
      </c>
      <c r="C5" s="2">
        <v>207</v>
      </c>
      <c r="D5" s="2">
        <v>34</v>
      </c>
      <c r="E5" s="2">
        <v>1121</v>
      </c>
      <c r="F5" s="2">
        <v>1968</v>
      </c>
      <c r="G5" s="2">
        <v>1429</v>
      </c>
      <c r="H5" s="2">
        <v>1274</v>
      </c>
      <c r="I5" s="2">
        <v>438</v>
      </c>
      <c r="J5" s="2">
        <v>1529</v>
      </c>
      <c r="K5" s="2">
        <v>697</v>
      </c>
      <c r="L5" s="2">
        <v>959</v>
      </c>
      <c r="M5" s="2">
        <v>773</v>
      </c>
    </row>
    <row r="6" spans="1:13" x14ac:dyDescent="0.25">
      <c r="A6" s="1" t="s">
        <v>15</v>
      </c>
      <c r="B6" s="2">
        <v>1430</v>
      </c>
      <c r="C6" s="2">
        <v>1352</v>
      </c>
      <c r="D6" s="2">
        <v>1125</v>
      </c>
      <c r="E6" s="2">
        <v>1041</v>
      </c>
      <c r="F6" s="2">
        <v>319</v>
      </c>
      <c r="G6" s="2">
        <v>695</v>
      </c>
      <c r="H6" s="2">
        <v>1158</v>
      </c>
      <c r="I6" s="2">
        <v>1112</v>
      </c>
      <c r="J6" s="2">
        <v>556</v>
      </c>
      <c r="K6" s="2">
        <v>1830</v>
      </c>
      <c r="L6" s="2">
        <v>610</v>
      </c>
      <c r="M6" s="2">
        <v>1953</v>
      </c>
    </row>
    <row r="7" spans="1:13" x14ac:dyDescent="0.25">
      <c r="A7" s="1" t="s">
        <v>17</v>
      </c>
      <c r="B7" s="2">
        <v>1011</v>
      </c>
      <c r="C7" s="2">
        <v>618</v>
      </c>
      <c r="D7" s="2">
        <v>1949</v>
      </c>
      <c r="E7" s="2">
        <v>398</v>
      </c>
      <c r="F7" s="2">
        <v>1800</v>
      </c>
      <c r="G7" s="2">
        <v>1531</v>
      </c>
      <c r="H7" s="2">
        <v>1319</v>
      </c>
      <c r="I7" s="2">
        <v>1847</v>
      </c>
      <c r="J7" s="2">
        <v>1860</v>
      </c>
      <c r="K7" s="2">
        <v>1607</v>
      </c>
      <c r="L7" s="2">
        <v>151</v>
      </c>
      <c r="M7" s="2">
        <v>637</v>
      </c>
    </row>
    <row r="8" spans="1:13" x14ac:dyDescent="0.25">
      <c r="A8" s="1" t="s">
        <v>16</v>
      </c>
      <c r="B8" s="2">
        <v>1177</v>
      </c>
      <c r="C8" s="2">
        <v>1018</v>
      </c>
      <c r="D8" s="2">
        <v>813</v>
      </c>
      <c r="E8" s="2">
        <v>135</v>
      </c>
      <c r="F8" s="2">
        <v>622</v>
      </c>
      <c r="G8" s="2">
        <v>454</v>
      </c>
      <c r="H8" s="2">
        <v>1202</v>
      </c>
      <c r="I8" s="2">
        <v>265</v>
      </c>
      <c r="J8" s="2">
        <v>637</v>
      </c>
      <c r="K8" s="2">
        <v>365</v>
      </c>
      <c r="L8" s="2">
        <v>1954</v>
      </c>
      <c r="M8" s="2">
        <v>378</v>
      </c>
    </row>
    <row r="9" spans="1:13" x14ac:dyDescent="0.25">
      <c r="A9" s="1" t="s">
        <v>18</v>
      </c>
      <c r="B9" s="2">
        <v>1598</v>
      </c>
      <c r="C9" s="2">
        <v>286</v>
      </c>
      <c r="D9" s="2">
        <v>247</v>
      </c>
      <c r="E9" s="2">
        <v>68</v>
      </c>
      <c r="F9" s="2">
        <v>1887</v>
      </c>
      <c r="G9" s="2">
        <v>953</v>
      </c>
      <c r="H9" s="2">
        <v>1738</v>
      </c>
      <c r="I9" s="2">
        <v>977</v>
      </c>
      <c r="J9" s="2">
        <v>1838</v>
      </c>
      <c r="K9" s="2">
        <v>1096</v>
      </c>
      <c r="L9" s="2">
        <v>1621</v>
      </c>
      <c r="M9" s="2">
        <v>625</v>
      </c>
    </row>
    <row r="10" spans="1:13" x14ac:dyDescent="0.25">
      <c r="A10" s="1" t="s">
        <v>19</v>
      </c>
      <c r="B10" s="2">
        <v>1428</v>
      </c>
      <c r="C10" s="2">
        <v>1965</v>
      </c>
      <c r="D10" s="2">
        <v>829</v>
      </c>
      <c r="E10" s="2">
        <v>1908</v>
      </c>
      <c r="F10" s="2">
        <v>807</v>
      </c>
      <c r="G10" s="2">
        <v>1017</v>
      </c>
      <c r="H10" s="2">
        <v>1026</v>
      </c>
      <c r="I10" s="2">
        <v>1420</v>
      </c>
      <c r="J10" s="2">
        <v>521</v>
      </c>
      <c r="K10" s="2">
        <v>542</v>
      </c>
      <c r="L10" s="2">
        <v>966</v>
      </c>
      <c r="M10" s="2">
        <v>87</v>
      </c>
    </row>
    <row r="11" spans="1:13" x14ac:dyDescent="0.25">
      <c r="A11" s="1" t="s">
        <v>20</v>
      </c>
      <c r="B11" s="2">
        <v>1178</v>
      </c>
      <c r="C11" s="2">
        <v>804</v>
      </c>
      <c r="D11" s="2">
        <v>697</v>
      </c>
      <c r="E11" s="2">
        <v>1591</v>
      </c>
      <c r="F11" s="2">
        <v>1284</v>
      </c>
      <c r="G11" s="2">
        <v>631</v>
      </c>
      <c r="H11" s="2">
        <v>1275</v>
      </c>
      <c r="I11" s="2">
        <v>240</v>
      </c>
      <c r="J11" s="2">
        <v>1843</v>
      </c>
      <c r="K11" s="2">
        <v>555</v>
      </c>
      <c r="L11" s="2">
        <v>1069</v>
      </c>
      <c r="M11" s="2">
        <v>160</v>
      </c>
    </row>
    <row r="12" spans="1:13" x14ac:dyDescent="0.25">
      <c r="A12" s="1" t="s">
        <v>21</v>
      </c>
      <c r="B12" s="2">
        <v>179</v>
      </c>
      <c r="C12" s="2">
        <v>1009</v>
      </c>
      <c r="D12" s="2">
        <v>658</v>
      </c>
      <c r="E12" s="2">
        <v>1333</v>
      </c>
      <c r="F12" s="2">
        <v>848</v>
      </c>
      <c r="G12" s="2">
        <v>1821</v>
      </c>
      <c r="H12" s="2">
        <v>740</v>
      </c>
      <c r="I12" s="2">
        <v>168</v>
      </c>
      <c r="J12" s="2">
        <v>569</v>
      </c>
      <c r="K12" s="2">
        <v>765</v>
      </c>
      <c r="L12" s="2">
        <v>122</v>
      </c>
      <c r="M12" s="2">
        <v>1417</v>
      </c>
    </row>
    <row r="13" spans="1:13" x14ac:dyDescent="0.25">
      <c r="A13" s="1" t="s">
        <v>22</v>
      </c>
      <c r="B13" s="2">
        <v>816</v>
      </c>
      <c r="C13" s="2">
        <v>1353</v>
      </c>
      <c r="D13" s="2">
        <v>1724</v>
      </c>
      <c r="E13" s="2">
        <v>344</v>
      </c>
      <c r="F13" s="2">
        <v>1166</v>
      </c>
      <c r="G13" s="2">
        <v>1768</v>
      </c>
      <c r="H13" s="2">
        <v>134</v>
      </c>
      <c r="I13" s="2">
        <v>1916</v>
      </c>
      <c r="J13" s="2">
        <v>1539</v>
      </c>
      <c r="K13" s="2">
        <v>223</v>
      </c>
      <c r="L13" s="2">
        <v>1410</v>
      </c>
      <c r="M13" s="2">
        <v>354</v>
      </c>
    </row>
    <row r="14" spans="1:13" x14ac:dyDescent="0.25">
      <c r="A14" s="1" t="s">
        <v>23</v>
      </c>
      <c r="B14" s="2">
        <v>1067</v>
      </c>
      <c r="C14" s="2">
        <v>240</v>
      </c>
      <c r="D14" s="2">
        <v>440</v>
      </c>
      <c r="E14" s="2">
        <v>448</v>
      </c>
      <c r="F14" s="2">
        <v>450</v>
      </c>
      <c r="G14" s="2">
        <v>386</v>
      </c>
      <c r="H14" s="2">
        <v>1000</v>
      </c>
      <c r="I14" s="2">
        <v>1948</v>
      </c>
      <c r="J14" s="2">
        <v>1343</v>
      </c>
      <c r="K14" s="2">
        <v>707</v>
      </c>
      <c r="L14" s="2">
        <v>573</v>
      </c>
      <c r="M14" s="2">
        <v>719</v>
      </c>
    </row>
    <row r="15" spans="1:13" x14ac:dyDescent="0.25">
      <c r="A15" s="1" t="s">
        <v>24</v>
      </c>
      <c r="B15" s="2">
        <v>947</v>
      </c>
      <c r="C15" s="2">
        <v>987</v>
      </c>
      <c r="D15" s="2">
        <v>1564</v>
      </c>
      <c r="E15" s="2">
        <v>1594</v>
      </c>
      <c r="F15" s="2">
        <v>1229</v>
      </c>
      <c r="G15" s="2">
        <v>1576</v>
      </c>
      <c r="H15" s="2">
        <v>627</v>
      </c>
      <c r="I15" s="2">
        <v>641</v>
      </c>
      <c r="J15" s="2">
        <v>1045</v>
      </c>
      <c r="K15" s="2">
        <v>125</v>
      </c>
      <c r="L15" s="2">
        <v>630</v>
      </c>
      <c r="M15" s="2">
        <v>506</v>
      </c>
    </row>
    <row r="16" spans="1:13" x14ac:dyDescent="0.25">
      <c r="A16" s="1" t="s">
        <v>25</v>
      </c>
      <c r="B16" s="2">
        <v>988</v>
      </c>
      <c r="C16" s="2">
        <v>1118</v>
      </c>
      <c r="D16" s="2">
        <v>470</v>
      </c>
      <c r="E16" s="2">
        <v>1801</v>
      </c>
      <c r="F16" s="2">
        <v>957</v>
      </c>
      <c r="G16" s="2">
        <v>1291</v>
      </c>
      <c r="H16" s="2">
        <v>1381</v>
      </c>
      <c r="I16" s="2">
        <v>1398</v>
      </c>
      <c r="J16" s="2">
        <v>296</v>
      </c>
      <c r="K16" s="2">
        <v>1621</v>
      </c>
      <c r="L16" s="2">
        <v>183</v>
      </c>
      <c r="M16" s="2">
        <v>420</v>
      </c>
    </row>
    <row r="17" spans="1:13" x14ac:dyDescent="0.25">
      <c r="A17" s="5" t="s">
        <v>27</v>
      </c>
      <c r="B17" s="4">
        <f>SUM(B2:B16)</f>
        <v>16803</v>
      </c>
      <c r="C17" s="4">
        <f t="shared" ref="C17:M17" si="0">SUM(C2:C16)</f>
        <v>13927</v>
      </c>
      <c r="D17" s="4">
        <f t="shared" si="0"/>
        <v>11927</v>
      </c>
      <c r="E17" s="4">
        <f t="shared" si="0"/>
        <v>13218</v>
      </c>
      <c r="F17" s="4">
        <f t="shared" si="0"/>
        <v>16352</v>
      </c>
      <c r="G17" s="4">
        <f t="shared" si="0"/>
        <v>15410</v>
      </c>
      <c r="H17" s="4">
        <f t="shared" si="0"/>
        <v>16755</v>
      </c>
      <c r="I17" s="4">
        <f t="shared" si="0"/>
        <v>16566</v>
      </c>
      <c r="J17" s="4">
        <f t="shared" si="0"/>
        <v>17216</v>
      </c>
      <c r="K17" s="4">
        <f t="shared" si="0"/>
        <v>13453</v>
      </c>
      <c r="L17" s="4">
        <f t="shared" si="0"/>
        <v>11755</v>
      </c>
      <c r="M17" s="4">
        <f t="shared" si="0"/>
        <v>12055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Chiffre d'affaires Groupe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cp:lastPrinted>2017-07-05T20:27:50Z</cp:lastPrinted>
  <dcterms:created xsi:type="dcterms:W3CDTF">2017-07-03T19:13:37Z</dcterms:created>
  <dcterms:modified xsi:type="dcterms:W3CDTF">2019-01-16T19:14:33Z</dcterms:modified>
</cp:coreProperties>
</file>